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0ECE26C-F77D-4A04-A814-E8F0705CE20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<sst xmlns="http://schemas.openxmlformats.org/spreadsheetml/2006/main" count="1260" uniqueCount="680">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</sst>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321</v>
      </c>
      <c r="B10" s="171"/>
      <c r="C10" s="107" t="str">
        <f>VLOOKUP(A10,lista,2,0)</f>
        <v>G. EXPROPIACIONES</v>
      </c>
      <c r="D10" s="107"/>
      <c r="E10" s="107"/>
      <c r="F10" s="107"/>
      <c r="G10" s="107" t="str">
        <f>VLOOKUP(A10,lista,3,0)</f>
        <v>Experto/a 3</v>
      </c>
      <c r="H10" s="107"/>
      <c r="I10" s="120" t="str">
        <f>VLOOKUP(A10,lista,4,0)</f>
        <v>Técnico/a de expropiaciones y gestión de fincas demaniales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en el ámbito de expropiaciones.
Curso de Valoración Agraria. 
Curso monográfico del Reglamento de valoraciones de la ley del suelo estatal.
Curso de especialización en valoración.
Manejo de la plataforma: Sistema de Gestión de Expropiaciones.</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0NCglj2ObpTkwx8pWK5l8A2L3xei1xdMtZn6PirqMYdICng8hs83fo2nghGQ1TRn7F82hPo5NTYNzSaWevu6vg==" saltValue="u5pD6K8qUSB3qr4yC1C5X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2026-04-14T14:04:03Z</dcterms:modified>
</cp:coreProperties>
</file>